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PV\"/>
    </mc:Choice>
  </mc:AlternateContent>
  <bookViews>
    <workbookView xWindow="0" yWindow="0" windowWidth="18165" windowHeight="8100"/>
  </bookViews>
  <sheets>
    <sheet name="PV" sheetId="1" r:id="rId1"/>
    <sheet name="PSW_Sheet" sheetId="2" state="veryHidden" r:id="rId2"/>
  </sheets>
  <externalReferences>
    <externalReference r:id="rId3"/>
  </externalReferences>
  <definedNames>
    <definedName name="_xlnm._FilterDatabase" localSheetId="0" hidden="1">PV!#REF!</definedName>
    <definedName name="GenerationList">'[1]Filter by Formula'!$N$2:$N$4</definedName>
    <definedName name="List">OFFSET('[1]Create dynamic lists'!$B$2,1,0,COUNTA('[1]Create dynamic lists'!$B:$B)-1)</definedName>
    <definedName name="PSWSeries_4_0_Values" localSheetId="0" hidden="1">PV!#REF!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8" i="1"/>
  <c r="C9" i="1"/>
  <c r="C20" i="1"/>
</calcChain>
</file>

<file path=xl/sharedStrings.xml><?xml version="1.0" encoding="utf-8"?>
<sst xmlns="http://schemas.openxmlformats.org/spreadsheetml/2006/main" count="14" uniqueCount="9">
  <si>
    <t>Annual Interest Rate</t>
  </si>
  <si>
    <t>Payment</t>
  </si>
  <si>
    <t>Formula</t>
  </si>
  <si>
    <t>Basic</t>
  </si>
  <si>
    <t>w Future Value and Due Type</t>
  </si>
  <si>
    <t>Future Value</t>
  </si>
  <si>
    <t>Type</t>
  </si>
  <si>
    <t>Periods</t>
  </si>
  <si>
    <t>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</si>
</sst>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0" fontId="4" fillId="2" borderId="1" xfId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8" fontId="0" fillId="0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ker/Pagos/Blog/Short/+How%20to/Short-Repair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 days to a Date"/>
      <sheetName val="Align decimals"/>
      <sheetName val="Average by month"/>
      <sheetName val="Average by week number"/>
      <sheetName val="Average by year"/>
      <sheetName val="Average intersecting ranges"/>
      <sheetName val="Average with OR"/>
      <sheetName val="Calculate Basic Tax Rate"/>
      <sheetName val="Calculate payments of a loan"/>
      <sheetName val="Change axis format"/>
      <sheetName val="Check if cell contains a text"/>
      <sheetName val="Check if worksheet exists"/>
      <sheetName val="Check value exists in list"/>
      <sheetName val="Closest match"/>
      <sheetName val="Comments in formulas"/>
      <sheetName val="Convert numbers to time"/>
      <sheetName val="COUNT between dates"/>
      <sheetName val="Count by month"/>
      <sheetName val="Count by week number"/>
      <sheetName val="Count by year"/>
      <sheetName val="Count cells case sensitive"/>
      <sheetName val="Count characters in cell"/>
      <sheetName val="Count characters in range"/>
      <sheetName val="COUNT equal"/>
      <sheetName val="Count greater than date"/>
      <sheetName val="Count intersecting ranges"/>
      <sheetName val="Count less than date"/>
      <sheetName val="Count unique"/>
      <sheetName val="Count values by length"/>
      <sheetName val="Count with OR"/>
      <sheetName val="Create a password"/>
      <sheetName val="Create dynamic lists"/>
      <sheetName val="Create table with total"/>
      <sheetName val="Cumulative loan interest"/>
      <sheetName val="Dependent dropdowns"/>
      <sheetName val="Double quotes in a formula "/>
      <sheetName val="Find first error in a list"/>
      <sheetName val="Find nth power"/>
      <sheetName val="Find nth root"/>
      <sheetName val="Find number of days in month"/>
      <sheetName val="GCD"/>
      <sheetName val="Generate month list"/>
      <sheetName val="Get address of lookup result"/>
      <sheetName val="Get bottom nth value"/>
      <sheetName val="Get cells column number"/>
      <sheetName val="Get cells row number"/>
      <sheetName val="Get date from week number"/>
      <sheetName val="Get decimal part"/>
      <sheetName val="Get first name from name"/>
      <sheetName val="Get full workbook name and path"/>
      <sheetName val="Get integer part"/>
      <sheetName val="Get last name from name"/>
      <sheetName val="Get months between dates"/>
      <sheetName val="Get nth match with VLOOKUP"/>
      <sheetName val="Get number of COLUMNS"/>
      <sheetName val="Get number of ROWS"/>
      <sheetName val="Get quarter from date"/>
      <sheetName val="Get top nth value"/>
      <sheetName val="Get top nth value with criteria"/>
      <sheetName val="Get years between dates"/>
      <sheetName val="Group days without time"/>
      <sheetName val="Group days without time PT"/>
      <sheetName val="Highlight by values"/>
      <sheetName val="Highlight duplicate values"/>
      <sheetName val="Highlight empty cells"/>
      <sheetName val="Highlight entire column"/>
      <sheetName val="Highlight entire row"/>
      <sheetName val="Highlight top values"/>
      <sheetName val="Highlight values by quartile"/>
      <sheetName val="Highlight values in a list"/>
      <sheetName val="Last match"/>
      <sheetName val="LCM"/>
      <sheetName val="Make case sensitive match"/>
      <sheetName val="Merge 2 columns"/>
      <sheetName val="Multiple IF"/>
      <sheetName val="New Line"/>
      <sheetName val="Parsing date values"/>
      <sheetName val="Populate dropdown items"/>
      <sheetName val="RANK scores"/>
      <sheetName val="Remove blanks from list"/>
      <sheetName val="Replace a character"/>
      <sheetName val="Return entire column"/>
      <sheetName val="Return entire row"/>
      <sheetName val="ROMAN"/>
      <sheetName val="Running Counts"/>
      <sheetName val="Running totals in Table"/>
      <sheetName val="Sheet 1"/>
      <sheetName val="Sheet 2"/>
      <sheetName val="Sheet 3"/>
      <sheetName val="Sheet1"/>
      <sheetName val="Shuffle a list"/>
      <sheetName val="Sort values by formula"/>
      <sheetName val="Sum 2d range with condition"/>
      <sheetName val="SUM across worksheets"/>
      <sheetName val="SUM between dates"/>
      <sheetName val="Sum by month"/>
      <sheetName val="Sum by week number"/>
      <sheetName val="Sum by year"/>
      <sheetName val="SUM equal"/>
      <sheetName val="Sum every n rows"/>
      <sheetName val="SUM greater than date"/>
      <sheetName val="Sum intersecting ranges"/>
      <sheetName val="SUM less than date"/>
      <sheetName val="Sum with OR"/>
      <sheetName val="SUMIFS with OR logic"/>
      <sheetName val="Text to columns"/>
      <sheetName val="Timesheet"/>
      <sheetName val="TRANSPOSE"/>
      <sheetName val="Unique items by condition"/>
      <sheetName val="Unique items in list "/>
      <sheetName val="Validation for unique values"/>
      <sheetName val="VLOOKUP with 2 tables"/>
      <sheetName val="Weighted AVERAGE"/>
      <sheetName val="Wildcard formula"/>
      <sheetName val="Wildcard search"/>
      <sheetName val="Workday series"/>
      <sheetName val="Cells with comments"/>
      <sheetName val="Allow uppercase only"/>
      <sheetName val="Remove Hyperlinks"/>
      <sheetName val="Format in K"/>
      <sheetName val="Format in M"/>
      <sheetName val="Calculate percentage"/>
      <sheetName val="Expanding reference"/>
      <sheetName val="Filter by Formula"/>
      <sheetName val="PSW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B2" t="str">
            <v>Name</v>
          </cell>
        </row>
        <row r="3">
          <cell r="B3" t="str">
            <v>Bulbasaur</v>
          </cell>
        </row>
        <row r="4">
          <cell r="B4" t="str">
            <v>Ivysaur</v>
          </cell>
        </row>
        <row r="5">
          <cell r="B5" t="str">
            <v>Venusaur</v>
          </cell>
        </row>
        <row r="6">
          <cell r="B6" t="str">
            <v>Charmander</v>
          </cell>
        </row>
        <row r="7">
          <cell r="B7" t="str">
            <v>Charmeleon</v>
          </cell>
        </row>
        <row r="8">
          <cell r="B8" t="str">
            <v>Charizard</v>
          </cell>
        </row>
        <row r="9">
          <cell r="B9" t="str">
            <v>Squirtle</v>
          </cell>
        </row>
        <row r="10">
          <cell r="B10" t="str">
            <v>Wartortle</v>
          </cell>
        </row>
        <row r="11">
          <cell r="B11" t="str">
            <v>Blastoise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2">
          <cell r="N2" t="str">
            <v>I</v>
          </cell>
        </row>
        <row r="3">
          <cell r="N3" t="str">
            <v>II</v>
          </cell>
        </row>
        <row r="4">
          <cell r="N4" t="str">
            <v>III</v>
          </cell>
        </row>
      </sheetData>
      <sheetData sheetId="1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F95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2.85546875" style="7" customWidth="1"/>
    <col min="2" max="2" width="20.140625" style="7" customWidth="1"/>
    <col min="3" max="3" width="28.7109375" style="7" bestFit="1" customWidth="1"/>
    <col min="4" max="4" width="2.85546875" style="7" customWidth="1"/>
    <col min="5" max="5" width="9.140625" style="7"/>
    <col min="6" max="6" width="10.5703125" style="7" bestFit="1" customWidth="1"/>
    <col min="7" max="16384" width="9.140625" style="7"/>
  </cols>
  <sheetData>
    <row r="2" spans="2:6" x14ac:dyDescent="0.25">
      <c r="B2" s="8" t="s">
        <v>3</v>
      </c>
      <c r="C2" s="9"/>
    </row>
    <row r="3" spans="2:6" ht="7.5" customHeight="1" x14ac:dyDescent="0.25"/>
    <row r="4" spans="2:6" s="3" customFormat="1" x14ac:dyDescent="0.25">
      <c r="B4" s="1" t="s">
        <v>0</v>
      </c>
      <c r="C4" s="4">
        <v>0.06</v>
      </c>
    </row>
    <row r="5" spans="2:6" s="3" customFormat="1" x14ac:dyDescent="0.25">
      <c r="B5" s="1" t="s">
        <v>7</v>
      </c>
      <c r="C5" s="5">
        <v>36</v>
      </c>
    </row>
    <row r="6" spans="2:6" s="3" customFormat="1" x14ac:dyDescent="0.25">
      <c r="B6" s="1" t="s">
        <v>1</v>
      </c>
      <c r="C6" s="2">
        <v>-3000</v>
      </c>
      <c r="F6" s="10"/>
    </row>
    <row r="7" spans="2:6" s="3" customFormat="1" ht="7.5" customHeight="1" x14ac:dyDescent="0.25"/>
    <row r="8" spans="2:6" s="3" customFormat="1" x14ac:dyDescent="0.25">
      <c r="B8" s="1" t="s">
        <v>8</v>
      </c>
      <c r="C8" s="11">
        <f>PV(C4/12,C5,C6)</f>
        <v>98613.048717794954</v>
      </c>
    </row>
    <row r="9" spans="2:6" s="3" customFormat="1" x14ac:dyDescent="0.25">
      <c r="B9" s="1" t="s">
        <v>2</v>
      </c>
      <c r="C9" s="6" t="str">
        <f ca="1">_xlfn.FORMULATEXT(C8)</f>
        <v>=PV(C4/12,C5,C6)</v>
      </c>
    </row>
    <row r="10" spans="2:6" s="3" customFormat="1" x14ac:dyDescent="0.25"/>
    <row r="11" spans="2:6" s="3" customFormat="1" x14ac:dyDescent="0.25">
      <c r="B11" s="8" t="s">
        <v>4</v>
      </c>
      <c r="C11" s="9"/>
    </row>
    <row r="12" spans="2:6" s="3" customFormat="1" ht="7.5" customHeight="1" x14ac:dyDescent="0.25"/>
    <row r="13" spans="2:6" s="3" customFormat="1" x14ac:dyDescent="0.25">
      <c r="B13" s="1" t="s">
        <v>0</v>
      </c>
      <c r="C13" s="4">
        <v>0.06</v>
      </c>
    </row>
    <row r="14" spans="2:6" s="3" customFormat="1" x14ac:dyDescent="0.25">
      <c r="B14" s="1" t="s">
        <v>7</v>
      </c>
      <c r="C14" s="5">
        <v>36</v>
      </c>
    </row>
    <row r="15" spans="2:6" s="3" customFormat="1" x14ac:dyDescent="0.25">
      <c r="B15" s="1" t="s">
        <v>1</v>
      </c>
      <c r="C15" s="2">
        <v>-3000</v>
      </c>
    </row>
    <row r="16" spans="2:6" s="3" customFormat="1" x14ac:dyDescent="0.25">
      <c r="B16" s="1" t="s">
        <v>5</v>
      </c>
      <c r="C16" s="2">
        <v>50000</v>
      </c>
    </row>
    <row r="17" spans="2:3" s="3" customFormat="1" x14ac:dyDescent="0.25">
      <c r="B17" s="1" t="s">
        <v>6</v>
      </c>
      <c r="C17" s="5">
        <v>1</v>
      </c>
    </row>
    <row r="18" spans="2:3" s="3" customFormat="1" ht="7.5" customHeight="1" x14ac:dyDescent="0.25"/>
    <row r="19" spans="2:3" s="3" customFormat="1" x14ac:dyDescent="0.25">
      <c r="B19" s="1" t="s">
        <v>8</v>
      </c>
      <c r="C19" s="11">
        <f>PV(C13/12,C14,C15,C16,C17)</f>
        <v>57323.868021200156</v>
      </c>
    </row>
    <row r="20" spans="2:3" s="3" customFormat="1" x14ac:dyDescent="0.25">
      <c r="B20" s="1" t="s">
        <v>2</v>
      </c>
      <c r="C20" s="6" t="str">
        <f ca="1">_xlfn.FORMULATEXT(C19)</f>
        <v>=PV(C13/12,C14,C15,C16,C17)</v>
      </c>
    </row>
    <row r="21" spans="2:3" s="3" customFormat="1" x14ac:dyDescent="0.25"/>
    <row r="22" spans="2:3" s="3" customFormat="1" x14ac:dyDescent="0.25"/>
    <row r="23" spans="2:3" s="3" customFormat="1" x14ac:dyDescent="0.25"/>
    <row r="24" spans="2:3" s="3" customFormat="1" x14ac:dyDescent="0.25"/>
    <row r="25" spans="2:3" s="3" customFormat="1" x14ac:dyDescent="0.25"/>
    <row r="26" spans="2:3" s="3" customFormat="1" x14ac:dyDescent="0.25"/>
    <row r="27" spans="2:3" s="3" customFormat="1" x14ac:dyDescent="0.25"/>
    <row r="28" spans="2:3" s="3" customFormat="1" x14ac:dyDescent="0.25"/>
    <row r="29" spans="2:3" s="3" customFormat="1" x14ac:dyDescent="0.25"/>
    <row r="30" spans="2:3" s="3" customFormat="1" x14ac:dyDescent="0.25"/>
    <row r="31" spans="2:3" s="3" customFormat="1" x14ac:dyDescent="0.25"/>
    <row r="32" spans="2:3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2019-06-10T12:26:08Z</dcterms:created>
  <dcterms:modified xsi:type="dcterms:W3CDTF">2019-06-12T05:11:15Z</dcterms:modified>
</cp:coreProperties>
</file>